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curtis\Desktop\"/>
    </mc:Choice>
  </mc:AlternateContent>
  <xr:revisionPtr revIDLastSave="0" documentId="13_ncr:1_{F6396089-0A1C-4A97-8A6A-37B76ECFD5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數據（請勿刪除或修改）" sheetId="2" state="hidden" r:id="rId2"/>
  </sheets>
  <calcPr calcId="144525"/>
</workbook>
</file>

<file path=xl/sharedStrings.xml><?xml version="1.0" encoding="utf-8"?>
<sst xmlns="http://schemas.openxmlformats.org/spreadsheetml/2006/main" count="143" uniqueCount="122">
  <si>
    <t>序號</t>
  </si>
  <si>
    <t>報考項目
説寫輸入SW
聼讀輸入LR
四項全考輸入LRSW</t>
  </si>
  <si>
    <t>*身分國籍</t>
  </si>
  <si>
    <t>*身分證字號</t>
  </si>
  <si>
    <t>*中文姓名</t>
  </si>
  <si>
    <t>*英文拼音姓</t>
  </si>
  <si>
    <t>*英文拼音名</t>
  </si>
  <si>
    <t>*母語</t>
  </si>
  <si>
    <t>其他母語</t>
  </si>
  <si>
    <t>*國籍</t>
  </si>
  <si>
    <t>其他國籍</t>
  </si>
  <si>
    <t>*出生年月日（2001/5/12）</t>
  </si>
  <si>
    <t>*電子信箱</t>
  </si>
  <si>
    <t>*行動電話</t>
  </si>
  <si>
    <t>郵遞區號</t>
  </si>
  <si>
    <t>*縣市</t>
  </si>
  <si>
    <t>*行政區</t>
  </si>
  <si>
    <t>*地址</t>
  </si>
  <si>
    <t>*學號</t>
  </si>
  <si>
    <t>*學制</t>
  </si>
  <si>
    <t>*部所</t>
  </si>
  <si>
    <t>*學院</t>
  </si>
  <si>
    <t>*科系</t>
  </si>
  <si>
    <t>*年級</t>
  </si>
  <si>
    <t>*中/低收入</t>
  </si>
  <si>
    <t>*障礙協助</t>
  </si>
  <si>
    <t>障礙類別</t>
  </si>
  <si>
    <t>補充說明障礙類別</t>
  </si>
  <si>
    <t>入場時間</t>
  </si>
  <si>
    <t>試場</t>
  </si>
  <si>
    <t>試題庫</t>
  </si>
  <si>
    <t>免試項目</t>
  </si>
  <si>
    <t>作答時間</t>
  </si>
  <si>
    <t>輔具</t>
  </si>
  <si>
    <t>輔具其他</t>
  </si>
  <si>
    <t>範例（勿刪除）</t>
  </si>
  <si>
    <t>LR</t>
  </si>
  <si>
    <t>中華民國國民</t>
  </si>
  <si>
    <t>A111111111</t>
  </si>
  <si>
    <t>陳小明</t>
  </si>
  <si>
    <r>
      <rPr>
        <sz val="11"/>
        <color theme="1"/>
        <rFont val="新細明體"/>
        <family val="1"/>
        <charset val="136"/>
        <scheme val="minor"/>
      </rPr>
      <t>C</t>
    </r>
    <r>
      <rPr>
        <sz val="11"/>
        <color theme="1"/>
        <rFont val="新細明體"/>
        <family val="1"/>
        <charset val="136"/>
        <scheme val="minor"/>
      </rPr>
      <t>HEN</t>
    </r>
  </si>
  <si>
    <t>XIAO MING</t>
  </si>
  <si>
    <t>中文</t>
  </si>
  <si>
    <t>中華民國</t>
  </si>
  <si>
    <t>test2@test.com</t>
  </si>
  <si>
    <t>0912345678</t>
  </si>
  <si>
    <t>台北市</t>
  </si>
  <si>
    <t>中山區</t>
  </si>
  <si>
    <t>中山路111號</t>
  </si>
  <si>
    <t>學士班</t>
  </si>
  <si>
    <t>日間部</t>
  </si>
  <si>
    <t>行銷學院</t>
  </si>
  <si>
    <t>行銷系</t>
  </si>
  <si>
    <t>否</t>
  </si>
  <si>
    <t>母語</t>
  </si>
  <si>
    <t>國籍</t>
  </si>
  <si>
    <t>學制</t>
  </si>
  <si>
    <t>年級</t>
  </si>
  <si>
    <t>障礙協助</t>
  </si>
  <si>
    <t>中/低收入</t>
  </si>
  <si>
    <t>部所</t>
  </si>
  <si>
    <t>身分國籍</t>
  </si>
  <si>
    <t>報考項目</t>
  </si>
  <si>
    <t>越南</t>
  </si>
  <si>
    <t>七年一貫</t>
  </si>
  <si>
    <t>是</t>
  </si>
  <si>
    <t>輕度肢障</t>
  </si>
  <si>
    <t>提前五分鐘入場</t>
  </si>
  <si>
    <t>安排在一樓教室或有電梯的大樓</t>
  </si>
  <si>
    <t>限視障生，放大字體1.5倍字體，相當於電腦列印18號字體</t>
  </si>
  <si>
    <t>口說能力測驗</t>
  </si>
  <si>
    <t>延長作答時間為原來的 1.5 倍</t>
  </si>
  <si>
    <t>放大鏡</t>
  </si>
  <si>
    <t>英文</t>
  </si>
  <si>
    <t>印尼</t>
  </si>
  <si>
    <t>二專</t>
  </si>
  <si>
    <t>中低收入戶</t>
  </si>
  <si>
    <t>單獨應考(限不自主動作與聲語障礙考生)</t>
  </si>
  <si>
    <t>限視障生，放大字體2倍字體，相當於電腦列印23號字體</t>
  </si>
  <si>
    <t>延長作答時間為原來的 2 倍</t>
  </si>
  <si>
    <t>擴視機</t>
  </si>
  <si>
    <t>進修部</t>
  </si>
  <si>
    <t>外籍人士</t>
  </si>
  <si>
    <t>其他</t>
  </si>
  <si>
    <t>馬來西亞</t>
  </si>
  <si>
    <t>五專</t>
  </si>
  <si>
    <t>低收入戶</t>
  </si>
  <si>
    <t>助聽器</t>
  </si>
  <si>
    <t>香港</t>
  </si>
  <si>
    <t>附設進院</t>
  </si>
  <si>
    <t>輕度視障</t>
  </si>
  <si>
    <t>電子耳</t>
  </si>
  <si>
    <t>日本</t>
  </si>
  <si>
    <t>博士班</t>
  </si>
  <si>
    <t>中度視障</t>
  </si>
  <si>
    <t>搭配FM調頻系統</t>
  </si>
  <si>
    <t>大陸地區</t>
  </si>
  <si>
    <t>碩士在職專班</t>
  </si>
  <si>
    <t>重度視障</t>
  </si>
  <si>
    <t>柺杖</t>
  </si>
  <si>
    <t>SW</t>
  </si>
  <si>
    <t>美國</t>
  </si>
  <si>
    <t>碩士班</t>
  </si>
  <si>
    <t>輕度聽障</t>
  </si>
  <si>
    <t>桌板</t>
  </si>
  <si>
    <t>LRSW</t>
  </si>
  <si>
    <t>泰國</t>
  </si>
  <si>
    <t>中度聽障</t>
  </si>
  <si>
    <t>坐輪椅應考（請註明輪椅尺寸，以便安排桌子）</t>
  </si>
  <si>
    <t>澳門</t>
  </si>
  <si>
    <t>重度聽障</t>
  </si>
  <si>
    <t>醫療器具</t>
  </si>
  <si>
    <t>印度</t>
  </si>
  <si>
    <t>輕度平衡障</t>
  </si>
  <si>
    <t>菲律賓</t>
  </si>
  <si>
    <t>中度平衡障</t>
  </si>
  <si>
    <t>重度平衡障</t>
  </si>
  <si>
    <t>輕度多重障</t>
  </si>
  <si>
    <t>中度多重障</t>
  </si>
  <si>
    <t>重度多重障</t>
  </si>
  <si>
    <t>中度肢障</t>
    <phoneticPr fontId="5" type="noConversion"/>
  </si>
  <si>
    <t>重度肢障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</si>
</sst>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charset val="134"/>
      <scheme val="minor"/>
    </font>
    <font>
      <sz val="12"/>
      <name val="宋体"/>
      <family val="3"/>
      <charset val="136"/>
    </font>
    <font>
      <u/>
      <sz val="11"/>
      <color rgb="FF80008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u/>
      <sz val="11"/>
      <color rgb="FF0000FF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st2@te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workbookViewId="0">
      <selection activeCell="C9" sqref="C9"/>
    </sheetView>
  </sheetViews>
  <sheetFormatPr defaultColWidth="9" defaultRowHeight="15.75"/>
  <cols>
    <col min="1" max="1" width="16.28515625" customWidth="1"/>
    <col min="2" max="2" width="20.85546875" customWidth="1"/>
    <col min="3" max="3" width="13.85546875" customWidth="1"/>
    <col min="4" max="4" width="13.140625" customWidth="1"/>
    <col min="5" max="5" width="10.42578125" customWidth="1"/>
    <col min="6" max="7" width="12.85546875" customWidth="1"/>
    <col min="8" max="8" width="16.5703125" customWidth="1"/>
    <col min="9" max="9" width="19.140625" customWidth="1"/>
    <col min="10" max="10" width="9.5703125" customWidth="1"/>
    <col min="11" max="11" width="10.42578125" customWidth="1"/>
    <col min="12" max="12" width="30" style="2" customWidth="1"/>
    <col min="13" max="13" width="21.5703125" customWidth="1"/>
    <col min="14" max="14" width="10.42578125" style="3" customWidth="1"/>
    <col min="15" max="15" width="10.42578125" customWidth="1"/>
    <col min="19" max="19" width="9" style="3"/>
    <col min="25" max="25" width="12.140625" customWidth="1"/>
    <col min="26" max="26" width="14.42578125" customWidth="1"/>
    <col min="27" max="27" width="17.42578125" customWidth="1"/>
    <col min="28" max="28" width="19.42578125" customWidth="1"/>
    <col min="29" max="29" width="25.140625" customWidth="1"/>
    <col min="30" max="30" width="21.5703125" customWidth="1"/>
    <col min="31" max="31" width="57.85546875" customWidth="1"/>
    <col min="32" max="32" width="13.85546875" customWidth="1"/>
    <col min="33" max="33" width="21.140625" customWidth="1"/>
    <col min="34" max="34" width="28" customWidth="1"/>
    <col min="35" max="35" width="19.85546875" customWidth="1"/>
  </cols>
  <sheetData>
    <row r="1" spans="1:35" ht="57">
      <c r="A1" s="4" t="s">
        <v>0</v>
      </c>
      <c r="B1" s="4" t="s">
        <v>1</v>
      </c>
      <c r="C1" s="4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6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6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>
      <c r="A2" s="5" t="s">
        <v>35</v>
      </c>
      <c r="B2" s="5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J2" t="s">
        <v>43</v>
      </c>
      <c r="L2" s="2">
        <v>38353</v>
      </c>
      <c r="M2" s="7" t="s">
        <v>44</v>
      </c>
      <c r="N2" s="8" t="s">
        <v>45</v>
      </c>
      <c r="O2">
        <v>104</v>
      </c>
      <c r="P2" s="9" t="s">
        <v>46</v>
      </c>
      <c r="Q2" s="9" t="s">
        <v>47</v>
      </c>
      <c r="R2" s="9" t="s">
        <v>48</v>
      </c>
      <c r="S2" s="3">
        <v>123456</v>
      </c>
      <c r="T2" s="9" t="s">
        <v>49</v>
      </c>
      <c r="U2" t="s">
        <v>50</v>
      </c>
      <c r="V2" s="9" t="s">
        <v>51</v>
      </c>
      <c r="W2" s="9" t="s">
        <v>52</v>
      </c>
      <c r="X2">
        <v>1</v>
      </c>
      <c r="Y2" t="s">
        <v>53</v>
      </c>
      <c r="Z2" t="s">
        <v>53</v>
      </c>
      <c r="AB2" s="9"/>
    </row>
    <row r="3" spans="1:35">
      <c r="A3">
        <v>1</v>
      </c>
    </row>
    <row r="4" spans="1:35">
      <c r="A4">
        <v>2</v>
      </c>
    </row>
    <row r="5" spans="1:35">
      <c r="A5">
        <v>3</v>
      </c>
    </row>
    <row r="6" spans="1:35">
      <c r="A6">
        <v>4</v>
      </c>
    </row>
    <row r="7" spans="1:35">
      <c r="A7">
        <v>5</v>
      </c>
    </row>
    <row r="8" spans="1:35">
      <c r="A8">
        <v>6</v>
      </c>
    </row>
    <row r="9" spans="1:35">
      <c r="A9">
        <v>7</v>
      </c>
    </row>
    <row r="10" spans="1:35">
      <c r="A10">
        <v>8</v>
      </c>
    </row>
    <row r="11" spans="1:35">
      <c r="A11">
        <v>9</v>
      </c>
    </row>
    <row r="12" spans="1:35">
      <c r="A12">
        <v>10</v>
      </c>
    </row>
  </sheetData>
  <phoneticPr fontId="5" type="noConversion"/>
  <dataValidations count="1">
    <dataValidation allowBlank="1" showInputMessage="1" showErrorMessage="1" sqref="B1 C1 H1 J1 T1 U1 X1 Y1 Z1 AA1 AC1 AD1 AE1 AF1 AG1 AH1" xr:uid="{00000000-0002-0000-0000-000002000000}"/>
  </dataValidations>
  <hyperlinks>
    <hyperlink ref="M2" r:id="rId1" xr:uid="{00000000-0004-0000-0000-000000000000}"/>
  </hyperlink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0000000}">
          <x14:formula1>
            <xm:f>'數據（請勿刪除或修改）'!$P$2:$P$4</xm:f>
          </x14:formula1>
          <xm:sqref>B2:B1048576</xm:sqref>
        </x14:dataValidation>
        <x14:dataValidation type="list" allowBlank="1" showInputMessage="1" showErrorMessage="1" xr:uid="{00000000-0002-0000-0000-000001000000}">
          <x14:formula1>
            <xm:f>'數據（請勿刪除或修改）'!$A$2:$A$4</xm:f>
          </x14:formula1>
          <xm:sqref>H2:H1048576</xm:sqref>
        </x14:dataValidation>
        <x14:dataValidation type="list" allowBlank="1" showInputMessage="1" showErrorMessage="1" xr:uid="{00000000-0002-0000-0000-000003000000}">
          <x14:formula1>
            <xm:f>'數據（請勿刪除或修改）'!$O$2:$O$3</xm:f>
          </x14:formula1>
          <xm:sqref>C2:C1048576</xm:sqref>
        </x14:dataValidation>
        <x14:dataValidation type="list" allowBlank="1" showInputMessage="1" showErrorMessage="1" xr:uid="{00000000-0002-0000-0000-000004000000}">
          <x14:formula1>
            <xm:f>'數據（請勿刪除或修改）'!$D$2:$D$13</xm:f>
          </x14:formula1>
          <xm:sqref>X2:X1048576</xm:sqref>
        </x14:dataValidation>
        <x14:dataValidation type="list" allowBlank="1" showInputMessage="1" showErrorMessage="1" xr:uid="{00000000-0002-0000-0000-000005000000}">
          <x14:formula1>
            <xm:f>'數據（請勿刪除或修改）'!$B$2:$B$14</xm:f>
          </x14:formula1>
          <xm:sqref>J2:J1048576</xm:sqref>
        </x14:dataValidation>
        <x14:dataValidation type="list" allowBlank="1" showInputMessage="1" showErrorMessage="1" xr:uid="{00000000-0002-0000-0000-000006000000}">
          <x14:formula1>
            <xm:f>'數據（請勿刪除或修改）'!$C$2:$C$10</xm:f>
          </x14:formula1>
          <xm:sqref>T2:T1048576</xm:sqref>
        </x14:dataValidation>
        <x14:dataValidation type="list" allowBlank="1" showInputMessage="1" showErrorMessage="1" xr:uid="{00000000-0002-0000-0000-000007000000}">
          <x14:formula1>
            <xm:f>'數據（請勿刪除或修改）'!$N$2:$N$4</xm:f>
          </x14:formula1>
          <xm:sqref>U2:U1048576</xm:sqref>
        </x14:dataValidation>
        <x14:dataValidation type="list" allowBlank="1" showInputMessage="1" showErrorMessage="1" xr:uid="{00000000-0002-0000-0000-000008000000}">
          <x14:formula1>
            <xm:f>'數據（請勿刪除或修改）'!$G$2:$G$4</xm:f>
          </x14:formula1>
          <xm:sqref>Y2:Y1048576</xm:sqref>
        </x14:dataValidation>
        <x14:dataValidation type="list" allowBlank="1" showInputMessage="1" showErrorMessage="1" xr:uid="{00000000-0002-0000-0000-000009000000}">
          <x14:formula1>
            <xm:f>'數據（請勿刪除或修改）'!$E$2:$E$3</xm:f>
          </x14:formula1>
          <xm:sqref>Z2:Z1048576</xm:sqref>
        </x14:dataValidation>
        <x14:dataValidation type="list" allowBlank="1" showInputMessage="1" showErrorMessage="1" xr:uid="{00000000-0002-0000-0000-00000A000000}">
          <x14:formula1>
            <xm:f>'數據（請勿刪除或修改）'!$F$2:$F$17</xm:f>
          </x14:formula1>
          <xm:sqref>AA2:AA1048576</xm:sqref>
        </x14:dataValidation>
        <x14:dataValidation type="list" allowBlank="1" showInputMessage="1" showErrorMessage="1" xr:uid="{00000000-0002-0000-0000-00000B000000}">
          <x14:formula1>
            <xm:f>'數據（請勿刪除或修改）'!$H$2</xm:f>
          </x14:formula1>
          <xm:sqref>AC2:AC1048576</xm:sqref>
        </x14:dataValidation>
        <x14:dataValidation type="list" allowBlank="1" showInputMessage="1" showErrorMessage="1" xr:uid="{00000000-0002-0000-0000-00000C000000}">
          <x14:formula1>
            <xm:f>'數據（請勿刪除或修改）'!$I$2:$I$3</xm:f>
          </x14:formula1>
          <xm:sqref>AD2:AD1048576</xm:sqref>
        </x14:dataValidation>
        <x14:dataValidation type="list" allowBlank="1" showInputMessage="1" showErrorMessage="1" xr:uid="{00000000-0002-0000-0000-00000D000000}">
          <x14:formula1>
            <xm:f>'數據（請勿刪除或修改）'!$J$2:$J$3</xm:f>
          </x14:formula1>
          <xm:sqref>AE2:AE1048576</xm:sqref>
        </x14:dataValidation>
        <x14:dataValidation type="list" allowBlank="1" showInputMessage="1" showErrorMessage="1" xr:uid="{00000000-0002-0000-0000-00000E000000}">
          <x14:formula1>
            <xm:f>'數據（請勿刪除或修改）'!$K$2</xm:f>
          </x14:formula1>
          <xm:sqref>AF2:AF1048576</xm:sqref>
        </x14:dataValidation>
        <x14:dataValidation type="list" allowBlank="1" showInputMessage="1" showErrorMessage="1" xr:uid="{00000000-0002-0000-0000-00000F000000}">
          <x14:formula1>
            <xm:f>'數據（請勿刪除或修改）'!$L$2:$L$3</xm:f>
          </x14:formula1>
          <xm:sqref>AG2:AG1048576</xm:sqref>
        </x14:dataValidation>
        <x14:dataValidation type="list" allowBlank="1" showInputMessage="1" showErrorMessage="1" xr:uid="{00000000-0002-0000-0000-000010000000}">
          <x14:formula1>
            <xm:f>'數據（請勿刪除或修改）'!$M$2:$M$11</xm:f>
          </x14:formula1>
          <xm:sqref>AH2:AH1048576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topLeftCell="C1" workbookViewId="0">
      <selection activeCell="L20" sqref="L20"/>
    </sheetView>
  </sheetViews>
  <sheetFormatPr defaultColWidth="8.7109375" defaultRowHeight="15.75"/>
  <cols>
    <col min="2" max="2" width="12.7109375" customWidth="1"/>
    <col min="3" max="3" width="14" customWidth="1"/>
    <col min="5" max="5" width="10.42578125" customWidth="1"/>
    <col min="6" max="6" width="18.140625" customWidth="1"/>
    <col min="7" max="7" width="13.140625" customWidth="1"/>
    <col min="8" max="8" width="16.28515625" customWidth="1"/>
    <col min="9" max="9" width="41" customWidth="1"/>
    <col min="10" max="10" width="60.140625" customWidth="1"/>
    <col min="11" max="11" width="14" customWidth="1"/>
    <col min="12" max="12" width="30.85546875" customWidth="1"/>
    <col min="15" max="15" width="14" customWidth="1"/>
  </cols>
  <sheetData>
    <row r="1" spans="1:16">
      <c r="A1" s="1" t="s">
        <v>54</v>
      </c>
      <c r="B1" s="1" t="s">
        <v>55</v>
      </c>
      <c r="C1" s="1" t="s">
        <v>56</v>
      </c>
      <c r="D1" s="1" t="s">
        <v>57</v>
      </c>
      <c r="E1" s="1" t="s">
        <v>58</v>
      </c>
      <c r="F1" s="1" t="s">
        <v>26</v>
      </c>
      <c r="G1" s="1" t="s">
        <v>59</v>
      </c>
      <c r="H1" s="1" t="s">
        <v>28</v>
      </c>
      <c r="I1" s="1" t="s">
        <v>29</v>
      </c>
      <c r="J1" s="1" t="s">
        <v>30</v>
      </c>
      <c r="K1" s="1" t="s">
        <v>31</v>
      </c>
      <c r="L1" s="1" t="s">
        <v>32</v>
      </c>
      <c r="M1" s="1" t="s">
        <v>33</v>
      </c>
      <c r="N1" s="1" t="s">
        <v>60</v>
      </c>
      <c r="O1" s="1" t="s">
        <v>61</v>
      </c>
      <c r="P1" s="1" t="s">
        <v>62</v>
      </c>
    </row>
    <row r="2" spans="1:16">
      <c r="A2" t="s">
        <v>42</v>
      </c>
      <c r="B2" t="s">
        <v>63</v>
      </c>
      <c r="C2" t="s">
        <v>64</v>
      </c>
      <c r="D2">
        <v>1</v>
      </c>
      <c r="E2" t="s">
        <v>65</v>
      </c>
      <c r="F2" t="s">
        <v>66</v>
      </c>
      <c r="G2" t="s">
        <v>53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50</v>
      </c>
      <c r="O2" t="s">
        <v>37</v>
      </c>
      <c r="P2" t="s">
        <v>36</v>
      </c>
    </row>
    <row r="3" spans="1:16">
      <c r="A3" t="s">
        <v>73</v>
      </c>
      <c r="B3" t="s">
        <v>74</v>
      </c>
      <c r="C3" t="s">
        <v>75</v>
      </c>
      <c r="D3">
        <v>2</v>
      </c>
      <c r="E3" t="s">
        <v>53</v>
      </c>
      <c r="F3" s="10" t="s">
        <v>120</v>
      </c>
      <c r="G3" t="s">
        <v>76</v>
      </c>
      <c r="I3" t="s">
        <v>77</v>
      </c>
      <c r="J3" t="s">
        <v>78</v>
      </c>
      <c r="L3" t="s">
        <v>79</v>
      </c>
      <c r="M3" t="s">
        <v>80</v>
      </c>
      <c r="N3" t="s">
        <v>81</v>
      </c>
      <c r="O3" t="s">
        <v>82</v>
      </c>
      <c r="P3" t="s">
        <v>100</v>
      </c>
    </row>
    <row r="4" spans="1:16">
      <c r="A4" t="s">
        <v>83</v>
      </c>
      <c r="B4" t="s">
        <v>84</v>
      </c>
      <c r="C4" t="s">
        <v>85</v>
      </c>
      <c r="D4">
        <v>3</v>
      </c>
      <c r="F4" s="10" t="s">
        <v>121</v>
      </c>
      <c r="G4" t="s">
        <v>86</v>
      </c>
      <c r="M4" t="s">
        <v>87</v>
      </c>
      <c r="N4" t="s">
        <v>83</v>
      </c>
      <c r="P4" t="s">
        <v>105</v>
      </c>
    </row>
    <row r="5" spans="1:16">
      <c r="B5" t="s">
        <v>88</v>
      </c>
      <c r="C5" t="s">
        <v>89</v>
      </c>
      <c r="D5">
        <v>4</v>
      </c>
      <c r="F5" t="s">
        <v>90</v>
      </c>
      <c r="M5" t="s">
        <v>91</v>
      </c>
    </row>
    <row r="6" spans="1:16">
      <c r="B6" t="s">
        <v>92</v>
      </c>
      <c r="C6" t="s">
        <v>93</v>
      </c>
      <c r="D6">
        <v>5</v>
      </c>
      <c r="F6" t="s">
        <v>94</v>
      </c>
      <c r="M6" t="s">
        <v>95</v>
      </c>
    </row>
    <row r="7" spans="1:16">
      <c r="B7" t="s">
        <v>96</v>
      </c>
      <c r="C7" t="s">
        <v>97</v>
      </c>
      <c r="D7">
        <v>6</v>
      </c>
      <c r="F7" t="s">
        <v>98</v>
      </c>
      <c r="M7" t="s">
        <v>99</v>
      </c>
    </row>
    <row r="8" spans="1:16">
      <c r="B8" t="s">
        <v>101</v>
      </c>
      <c r="C8" t="s">
        <v>102</v>
      </c>
      <c r="D8">
        <v>7</v>
      </c>
      <c r="F8" t="s">
        <v>103</v>
      </c>
      <c r="M8" t="s">
        <v>104</v>
      </c>
    </row>
    <row r="9" spans="1:16">
      <c r="B9" t="s">
        <v>106</v>
      </c>
      <c r="C9" t="s">
        <v>49</v>
      </c>
      <c r="D9">
        <v>8</v>
      </c>
      <c r="F9" t="s">
        <v>107</v>
      </c>
      <c r="M9" t="s">
        <v>108</v>
      </c>
    </row>
    <row r="10" spans="1:16">
      <c r="B10" t="s">
        <v>109</v>
      </c>
      <c r="C10" t="s">
        <v>83</v>
      </c>
      <c r="D10">
        <v>9</v>
      </c>
      <c r="F10" t="s">
        <v>110</v>
      </c>
      <c r="M10" t="s">
        <v>111</v>
      </c>
    </row>
    <row r="11" spans="1:16">
      <c r="B11" t="s">
        <v>112</v>
      </c>
      <c r="D11">
        <v>10</v>
      </c>
      <c r="F11" t="s">
        <v>113</v>
      </c>
      <c r="M11" t="s">
        <v>83</v>
      </c>
    </row>
    <row r="12" spans="1:16">
      <c r="B12" t="s">
        <v>114</v>
      </c>
      <c r="D12">
        <v>11</v>
      </c>
      <c r="F12" t="s">
        <v>115</v>
      </c>
    </row>
    <row r="13" spans="1:16">
      <c r="B13" t="s">
        <v>43</v>
      </c>
      <c r="D13">
        <v>12</v>
      </c>
      <c r="F13" t="s">
        <v>116</v>
      </c>
    </row>
    <row r="14" spans="1:16">
      <c r="B14" t="s">
        <v>83</v>
      </c>
      <c r="F14" t="s">
        <v>117</v>
      </c>
    </row>
    <row r="15" spans="1:16">
      <c r="F15" t="s">
        <v>118</v>
      </c>
    </row>
    <row r="16" spans="1:16">
      <c r="F16" t="s">
        <v>119</v>
      </c>
    </row>
    <row r="17" spans="6:6">
      <c r="F17" t="s">
        <v>83</v>
      </c>
    </row>
  </sheetData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數據（請勿刪除或修改）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須友群 Curtis</cp:lastModifiedBy>
  <dcterms:created xsi:type="dcterms:W3CDTF">2023-03-28T07:27:00Z</dcterms:created>
  <dcterms:modified xsi:type="dcterms:W3CDTF">2024-08-13T02:36:45Z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CE7F41EE09724B438E96DBAA9744B701_12</vt:lpwstr>
  </property>
  <property fmtid="{D5CDD505-2E9C-101B-9397-08002B2CF9AE}" pid="3" name="KSOProductBuildVer">
    <vt:lpwstr>2052-11.1.0.14309</vt:lpwstr>
  </property>
</Properties>
</file>